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587B1C03-E441-4BE9-A867-1BD6D4C4594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ITA-o16 ต.ค.66 (2)" sheetId="3" r:id="rId1"/>
    <sheet name="ITA-o16 พ.ย.66 (3)" sheetId="4" r:id="rId2"/>
    <sheet name="ITA-o16 ธ.ค.66 (4)" sheetId="5" r:id="rId3"/>
    <sheet name="ITA-o16 ม.ค.67 (5)" sheetId="6" r:id="rId4"/>
    <sheet name="ITA-o16 ก.พ.67 (6)" sheetId="7" r:id="rId5"/>
    <sheet name="ITA-o16 มี.ค.67 (7)" sheetId="8" r:id="rId6"/>
    <sheet name="Sheet2" sheetId="2" state="hidden" r:id="rId7"/>
  </sheets>
  <definedNames>
    <definedName name="_xlnm.Print_Area" localSheetId="4">'ITA-o16 ก.พ.67 (6)'!$A$1:$R$17</definedName>
    <definedName name="_xlnm.Print_Area" localSheetId="0">'ITA-o16 ต.ค.66 (2)'!$A$1:$R$24</definedName>
    <definedName name="_xlnm.Print_Area" localSheetId="2">'ITA-o16 ธ.ค.66 (4)'!$A$1:$R$16</definedName>
    <definedName name="_xlnm.Print_Area" localSheetId="1">'ITA-o16 พ.ย.66 (3)'!$A$1:$R$28</definedName>
    <definedName name="_xlnm.Print_Area" localSheetId="3">'ITA-o16 ม.ค.67 (5)'!$A$1:$R$18</definedName>
  </definedNames>
  <calcPr calcId="181029"/>
</workbook>
</file>

<file path=xl/sharedStrings.xml><?xml version="1.0" encoding="utf-8"?>
<sst xmlns="http://schemas.openxmlformats.org/spreadsheetml/2006/main" count="546" uniqueCount="282">
  <si>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</si>
  <si>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</si>
  <si>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</si>
  <si>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</si>
  <si>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</si>
  <si>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</si>
  <si>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</si>
  <si>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</si>
  <si>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</si>
  <si>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</si>
  <si>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</si>
  <si>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</si>
  <si>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</si>
  <si>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</si>
  <si>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</si>
  <si>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</si>
  <si>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</si>
  <si>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</si>
  <si>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</si>
  <si>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</si>
  <si>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</si>
  <si>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</si>
  <si>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</si>
  <si>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</si>
  <si>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</si>
  <si>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</si>
  <si>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</si>
  <si>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</si>
  <si>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</si>
  <si>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</si>
  <si>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</si>
  <si>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</si>
  <si>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</si>
  <si>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</si>
  <si>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</si>
  <si>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</si>
  <si>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</si>
  <si>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</si>
  <si>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</si>
  <si>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</si>
  <si>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</si>
  <si>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</si>
  <si>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</si>
  <si>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</si>
  <si>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</si>
  <si>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</si>
  <si>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</si>
  <si>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</si>
  <si>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</si>
  <si>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</si>
  <si>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</si>
  <si>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</si>
  <si>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</si>
  <si>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</si>
  <si>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</si>
  <si>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</si>
  <si>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</si>
  <si>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</si>
  <si>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</si>
  <si>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</si>
  <si>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</si>
  <si>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</si>
  <si>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</si>
  <si>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</si>
  <si>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</si>
  <si>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</si>
  <si>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</si>
  <si>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</si>
  <si>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</si>
  <si>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</si>
  <si>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</si>
  <si>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</si>
  <si>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</si>
  <si>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</si>
  <si>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</si>
  <si>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</si>
  <si>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</si>
  <si>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</si>
  <si>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</si>
  <si>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</si>
  <si>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</si>
  <si>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</si>
  <si>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</si>
  <si>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</si>
  <si>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</si>
  <si>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</si>
  <si>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</si>
  <si>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</si>
  <si>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</si>
  <si>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</si>
  <si>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</si>
  <si>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</si>
  <si>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</si>
  <si>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</si>
  <si>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</si>
  <si>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</si>
  <si>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</si>
  <si>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</si>
  <si>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</si>
  <si>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</si>
  <si>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</si>
  <si>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</si>
  <si>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</si>
  <si>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</si>
  <si>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</si>
  <si>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</si>
  <si>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</si>
  <si>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</si>
  <si>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</si>
  <si>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</si>
  <si>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</si>
  <si>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</si>
  <si>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</si>
  <si>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</si>
  <si>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</si>
  <si>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</si>
  <si>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</si>
  <si>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</si>
  <si>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</si>
  <si>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</si>
  <si>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</si>
  <si>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</si>
  <si>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</si>
  <si>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</si>
  <si>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</si>
  <si>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</si>
  <si>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</si>
  <si>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</si>
  <si>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</si>
  <si>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</si>
  <si>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</si>
  <si>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</si>
  <si>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</si>
  <si>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ราชการ</t>
  </si>
  <si>
    <t>ศึกษาธิการ</t>
  </si>
  <si>
    <t>โรงเรียนเมืองกระบี่</t>
  </si>
  <si>
    <t>เมือง</t>
  </si>
  <si>
    <t>ซื้อหมึกพิมพ์สำเนา</t>
  </si>
  <si>
    <t>จำนวน 1 รายการ</t>
  </si>
  <si>
    <t>อื่น ๆ</t>
  </si>
  <si>
    <t>สิ้นสุดสัญญา</t>
  </si>
  <si>
    <t>วิธีเฉพาะเจาะจง</t>
  </si>
  <si>
    <t>105537139145</t>
  </si>
  <si>
    <t>66119344304</t>
  </si>
  <si>
    <t>14 พ.ย.66</t>
  </si>
  <si>
    <t>21 พ.ย.66</t>
  </si>
  <si>
    <t>ซื้อยาเวชภัณฑ์ จำนวน 1 รายการ</t>
  </si>
  <si>
    <t>0815555000041</t>
  </si>
  <si>
    <t>บริษัทริโซ่ (ประเทศไทย) จำกัด</t>
  </si>
  <si>
    <t>บริษัทสุวรรณาฟาร์ม่า จำกัด</t>
  </si>
  <si>
    <t>66119372148</t>
  </si>
  <si>
    <t>2 พ.ย.66</t>
  </si>
  <si>
    <t>9 พ.ย.66</t>
  </si>
  <si>
    <t>ซื้อกระดาษถ่ายเอกสาร</t>
  </si>
  <si>
    <t>0813557001060</t>
  </si>
  <si>
    <t>หจก.ทีเอ็นเอส กระบี่</t>
  </si>
  <si>
    <t>16 พ.ย.66</t>
  </si>
  <si>
    <t>66119356738</t>
  </si>
  <si>
    <t>ซื้อป้ายอักษรภาษาอังกฤษ</t>
  </si>
  <si>
    <t>จำนวน 2 รายการ</t>
  </si>
  <si>
    <t>3320200508581</t>
  </si>
  <si>
    <t>ร้านบีบีอาร์ตเฮาส</t>
  </si>
  <si>
    <t>29 พ.ย.66</t>
  </si>
  <si>
    <t>66119397631</t>
  </si>
  <si>
    <t>ซื้อเหล็ก จำนวน 3 รายการ</t>
  </si>
  <si>
    <t>0815563001141</t>
  </si>
  <si>
    <t>บริษัทเหล็กกระบี่</t>
  </si>
  <si>
    <t>31 ต.ค.66</t>
  </si>
  <si>
    <t>7 พ.ย.66</t>
  </si>
  <si>
    <t>66119394257</t>
  </si>
  <si>
    <t>ซื้อวัสดุอุปกรณ์ จำนวน 1 รายการ</t>
  </si>
  <si>
    <t>0813550000084</t>
  </si>
  <si>
    <t>หจก.ช.สงวน โฮมโปร</t>
  </si>
  <si>
    <t>66119509075</t>
  </si>
  <si>
    <t>23 พ.ย.66</t>
  </si>
  <si>
    <t>30 พ.ย.66</t>
  </si>
  <si>
    <t>0815536000155</t>
  </si>
  <si>
    <t>บริษัทแสงแอรุณเคมีภัณฑ์ จำกัด</t>
  </si>
  <si>
    <t>66119508048</t>
  </si>
  <si>
    <t>27 พย.66</t>
  </si>
  <si>
    <t>20 พ.ย.66</t>
  </si>
  <si>
    <t>ซิ้อวัสดุอุปกรณ์ทำความสะอาด</t>
  </si>
  <si>
    <t>ซื้อวัสดุสำนักงาน จำนวน 3 รายการ</t>
  </si>
  <si>
    <t>66129125656</t>
  </si>
  <si>
    <t>27 พ.ย.66</t>
  </si>
  <si>
    <t>4 ธ.ค.66</t>
  </si>
  <si>
    <t>ซื้อวัสดุอุปกรณ์ จำนวน 4 รายการ</t>
  </si>
  <si>
    <t>66129101640</t>
  </si>
  <si>
    <t>6 ธ.ค.66</t>
  </si>
  <si>
    <t>ซื้อวัสดุอุปกรณ์สำนักงาน จำนวน 6 รายการ</t>
  </si>
  <si>
    <t>0815557001011</t>
  </si>
  <si>
    <t>บริษัท พี แอล ซี ออโตเมชั่นเซอร์วิส จำกัด</t>
  </si>
  <si>
    <t>28 พ.ย.66</t>
  </si>
  <si>
    <t>5 ธ.ค.66</t>
  </si>
  <si>
    <t>ซื้อธง จำนวน 3 รายการ</t>
  </si>
  <si>
    <t>0815565001849</t>
  </si>
  <si>
    <t>บริษัท วี ริช กระบี่ จำกัด</t>
  </si>
  <si>
    <t>66129119040</t>
  </si>
  <si>
    <t>66129189580</t>
  </si>
  <si>
    <t>24 พ.ย.66</t>
  </si>
  <si>
    <t>1 ธ.ค.66</t>
  </si>
  <si>
    <t>ซื้อไม้กวาด จำนวน 3 รายการ</t>
  </si>
  <si>
    <t>66129126624</t>
  </si>
  <si>
    <t>11 ธ.ค.66</t>
  </si>
  <si>
    <t>ซื้อวัสดุอุปกรณ์ สำนักงาน จำนวน 3 รายการ</t>
  </si>
  <si>
    <t>66129270660</t>
  </si>
  <si>
    <t>8 ธ.ค.66</t>
  </si>
  <si>
    <t>จ้างเช่าเครื่องแม่ข่าย จำนวน 1 รายการ</t>
  </si>
  <si>
    <t>0125550046155</t>
  </si>
  <si>
    <t>บริษัทสตาร์ซอฟแวร์ จำกัด</t>
  </si>
  <si>
    <t>66119378123</t>
  </si>
  <si>
    <t>จ้างกั้นห้อง จำนวน 1 รายการ</t>
  </si>
  <si>
    <t>3810100008124</t>
  </si>
  <si>
    <t>นายธวัชชัย ไร่ใหญ่</t>
  </si>
  <si>
    <t>66119461355</t>
  </si>
  <si>
    <t>22 พ.ย.66</t>
  </si>
  <si>
    <t>66129120883</t>
  </si>
  <si>
    <t>จ้างทำกรอบพระบรมฉายาลักษณ์ จำนวน 1 รายการ</t>
  </si>
  <si>
    <t>0815555000084</t>
  </si>
  <si>
    <t>บริษัท ดาต้าโอเอ 2012 จำกัด</t>
  </si>
  <si>
    <t>66129121757</t>
  </si>
  <si>
    <t>จ้างทำป้ายพลาสวูด จำนวน 2 รายการ</t>
  </si>
  <si>
    <t>0815562001376</t>
  </si>
  <si>
    <t>บริษัท โพลีเอสเตอร์ แอนด์ โครมเพ้นติ้ง จำกัด</t>
  </si>
  <si>
    <t>66129295228</t>
  </si>
  <si>
    <t>5 ธ.ค.696</t>
  </si>
  <si>
    <t>จ้างปูกระเบื้อง จำนวน 1 รายการ</t>
  </si>
  <si>
    <t>67019102724</t>
  </si>
  <si>
    <t>1 ม.ค.67</t>
  </si>
  <si>
    <t>15 ม.ค.67</t>
  </si>
  <si>
    <t>67019103487</t>
  </si>
  <si>
    <t>8 ม.ค.67</t>
  </si>
  <si>
    <t>เช่าเหมารถโดยสาร จำนวน 1 รายการ</t>
  </si>
  <si>
    <t>0845560010165</t>
  </si>
  <si>
    <t>บริษัททรัพย์จำเริญ เซอร์วิส จำกัด</t>
  </si>
  <si>
    <t>67019320713</t>
  </si>
  <si>
    <t>10 ม.ค.67</t>
  </si>
  <si>
    <t>23 ม.ค.67</t>
  </si>
  <si>
    <t>67019332776</t>
  </si>
  <si>
    <t>67019328410</t>
  </si>
  <si>
    <t>24 ม.ค.67</t>
  </si>
  <si>
    <t>ซื้อเครื่องปรับอากาศ จำนวน 1 รายการ</t>
  </si>
  <si>
    <t>66129062610</t>
  </si>
  <si>
    <t>บริษัทกระบี่อรุณแอร์ จำกัด</t>
  </si>
  <si>
    <t>ซื้อเครื่องคอมพิวเตอร์</t>
  </si>
  <si>
    <t>0815551000560</t>
  </si>
  <si>
    <t>บริษัท พีเอส คอมเทค (2008) จำกัด</t>
  </si>
  <si>
    <t>67029387825</t>
  </si>
  <si>
    <t>16 ก.พ.67</t>
  </si>
  <si>
    <t>23 ก.พ.67</t>
  </si>
  <si>
    <t>ซื้อเครื่องคอมพิวเตอร์ จำนวน 1 รายการ</t>
  </si>
  <si>
    <t>67029389187</t>
  </si>
  <si>
    <t>13 ก.พ.67</t>
  </si>
  <si>
    <t>20 ก.พ.67</t>
  </si>
  <si>
    <t>67039086882</t>
  </si>
  <si>
    <t>12 มี.ค.67</t>
  </si>
  <si>
    <t>11 เม.ย.67</t>
  </si>
  <si>
    <t>จ้างเช่าระบบแสง สี เสียง จำนวน 1 รายการ</t>
  </si>
  <si>
    <t>372040078673</t>
  </si>
  <si>
    <t>ร้านสุพรรณซาวด์แอนด์ไลท์</t>
  </si>
  <si>
    <t>67039431273</t>
  </si>
  <si>
    <t>4 มี.ค.67</t>
  </si>
  <si>
    <t>11 มี.ค.67</t>
  </si>
  <si>
    <t>จ้างเช่าเต้นท์ โต๊ะ จำนวน 1 รายการ</t>
  </si>
  <si>
    <t>3810300018000</t>
  </si>
  <si>
    <t>นายพีระพงศ์ ช่างเรือ</t>
  </si>
  <si>
    <t>67039430131</t>
  </si>
  <si>
    <t>5 มี.ค.67</t>
  </si>
  <si>
    <t>ซื้อผ้า จำนวน 1 รายการ</t>
  </si>
  <si>
    <t>3929900290107</t>
  </si>
  <si>
    <t>ร้านโชคเจริญ</t>
  </si>
  <si>
    <t>67039435434</t>
  </si>
  <si>
    <t xml:space="preserve">ซื้อกรอบเกียรติบัตร จำนวน 1 รายการ </t>
  </si>
  <si>
    <t>2419900031400</t>
  </si>
  <si>
    <t>ร้านดีดี การค้า</t>
  </si>
  <si>
    <t>8 ก.พ.67</t>
  </si>
  <si>
    <t>15 ก.พ.67</t>
  </si>
  <si>
    <t xml:space="preserve">หจก.ช.สงวน โฮมโปร </t>
  </si>
  <si>
    <t>67029215456</t>
  </si>
  <si>
    <t>67029075792</t>
  </si>
  <si>
    <t>2 ก.พ.67</t>
  </si>
  <si>
    <t>9 ก.พ.67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</si>
</sst>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4" fillId="0" borderId="3" xfId="0" quotePrefix="1" applyFont="1" applyBorder="1"/>
    <xf numFmtId="0" fontId="4" fillId="0" borderId="3" xfId="0" applyFont="1" applyBorder="1" applyAlignment="1">
      <alignment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FB4F-6999-4336-9994-0FC8AC3A4A00}">
  <dimension ref="A1:S93"/>
  <sheetViews>
    <sheetView view="pageBreakPreview" zoomScaleNormal="100" zoomScaleSheetLayoutView="100" workbookViewId="0">
      <selection activeCell="G2" sqref="G2"/>
    </sheetView>
  </sheetViews>
  <sheetFormatPr defaultColWidth="14.42578125" defaultRowHeight="15" customHeight="1"/>
  <cols>
    <col min="1" max="1" width="11.140625" style="2" customWidth="1"/>
    <col min="2" max="2" width="16" style="2" bestFit="1" customWidth="1"/>
    <col min="3" max="3" width="11.5703125" style="2" customWidth="1"/>
    <col min="4" max="4" width="16.85546875" style="2" customWidth="1"/>
    <col min="5" max="5" width="10.7109375" style="2" customWidth="1"/>
    <col min="6" max="6" width="7" style="2" bestFit="1" customWidth="1"/>
    <col min="7" max="8" width="23.5703125" style="2" customWidth="1"/>
    <col min="9" max="9" width="20.7109375" style="2" customWidth="1"/>
    <col min="10" max="10" width="20.5703125" style="2" bestFit="1" customWidth="1"/>
    <col min="11" max="11" width="16.85546875" style="2" bestFit="1" customWidth="1"/>
    <col min="12" max="12" width="14.7109375" style="2" bestFit="1" customWidth="1"/>
    <col min="13" max="14" width="23.5703125" style="2" customWidth="1"/>
    <col min="15" max="15" width="29" style="2" customWidth="1"/>
    <col min="16" max="19" width="23.5703125" style="2" customWidth="1"/>
  </cols>
  <sheetData>
    <row r="1" spans="1:19" s="5" customFormat="1" ht="47.2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4"/>
    </row>
    <row r="2" spans="1:19" ht="20.25" customHeight="1">
      <c r="A2" s="8">
        <v>2567</v>
      </c>
      <c r="B2" s="8" t="s">
        <v>133</v>
      </c>
      <c r="C2" s="8" t="s">
        <v>134</v>
      </c>
      <c r="D2" s="8" t="s">
        <v>135</v>
      </c>
      <c r="E2" s="8" t="s">
        <v>136</v>
      </c>
      <c r="F2" s="8" t="s">
        <v>20</v>
      </c>
      <c r="G2" s="8" t="s">
        <v>164</v>
      </c>
      <c r="H2" s="8">
        <v>7170</v>
      </c>
      <c r="I2" s="8" t="s">
        <v>139</v>
      </c>
      <c r="J2" s="8" t="s">
        <v>140</v>
      </c>
      <c r="K2" s="8" t="s">
        <v>141</v>
      </c>
      <c r="L2" s="8">
        <v>7170</v>
      </c>
      <c r="M2" s="8">
        <v>7170</v>
      </c>
      <c r="N2" s="10" t="s">
        <v>165</v>
      </c>
      <c r="O2" s="8" t="s">
        <v>166</v>
      </c>
      <c r="P2" s="10" t="s">
        <v>169</v>
      </c>
      <c r="Q2" s="8" t="s">
        <v>167</v>
      </c>
      <c r="R2" s="8" t="s">
        <v>168</v>
      </c>
    </row>
    <row r="3" spans="1:19" ht="20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9" ht="20.2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9" ht="20.2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9" ht="20.2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9" ht="20.2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9" ht="20.2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9" ht="20.2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9" s="2" customFormat="1" ht="20.2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9" s="2" customFormat="1" ht="20.2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9" s="2" customFormat="1" ht="20.2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9" s="2" customFormat="1" ht="20.2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9" s="2" customFormat="1" ht="20.2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9" s="2" customFormat="1" ht="20.2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9" s="2" customFormat="1" ht="20.2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s="2" customFormat="1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2" customFormat="1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2" customFormat="1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2" customFormat="1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2" customFormat="1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Q21" s="3"/>
      <c r="R21" s="3"/>
    </row>
    <row r="22" spans="1:18" s="2" customFormat="1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2" customFormat="1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2" customFormat="1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2" customFormat="1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2" customFormat="1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2" customFormat="1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2" customFormat="1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s="2" customFormat="1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s="2" customFormat="1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s="2" customFormat="1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s="2" customFormat="1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s="2" customFormat="1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s="2" customFormat="1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s="2" customFormat="1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s="2" customFormat="1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s="2" customFormat="1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s="2" customFormat="1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s="2" customFormat="1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s="2" customFormat="1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s="2" customFormat="1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s="2" customFormat="1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s="2" customFormat="1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s="2" customFormat="1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s="2" customFormat="1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s="2" customFormat="1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s="2" customFormat="1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s="2" customFormat="1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s="2" customFormat="1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s="2" customFormat="1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s="2" customFormat="1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s="2" customFormat="1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s="2" customFormat="1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s="2" customFormat="1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s="2" customFormat="1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s="2" customFormat="1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s="2" customFormat="1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s="2" customFormat="1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s="2" customFormat="1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s="2" customFormat="1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s="2" customFormat="1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s="2" customFormat="1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s="2" customFormat="1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s="2" customFormat="1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s="2" customFormat="1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s="2" customFormat="1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s="2" customFormat="1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s="2" customFormat="1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s="2" customFormat="1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s="2" customFormat="1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s="2" customFormat="1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s="2" customFormat="1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s="2" customFormat="1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s="2" customFormat="1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s="2" customFormat="1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2" customFormat="1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2" customFormat="1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2" customFormat="1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2" customFormat="1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2" customFormat="1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" customFormat="1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2" customFormat="1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2" customFormat="1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2" customFormat="1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2" customFormat="1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2" customFormat="1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2" customFormat="1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2" customFormat="1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2" customFormat="1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2" customFormat="1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2" customFormat="1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2" customFormat="1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2" customFormat="1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</sheetData>
  <dataValidations count="3">
    <dataValidation type="list" allowBlank="1" showInputMessage="1" showErrorMessage="1" prompt=" - " sqref="K2" xr:uid="{52CA72FE-0DA5-4D06-9C29-D4687C7F5D83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" xr:uid="{B4F52ED2-15C4-4E99-A686-E6E22B9E73C6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" xr:uid="{E7906E3B-DB92-4B1E-8433-170FF93817EB}">
      <formula1>"พ.ร.บ. งบประมาณรายจ่าย,อื่น ๆ"</formula1>
    </dataValidation>
  </dataValidations>
  <pageMargins left="0.2" right="0.25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68187-7134-4B33-A088-8C3CE9D581CC}">
  <dimension ref="A1:S97"/>
  <sheetViews>
    <sheetView view="pageBreakPreview" topLeftCell="G2" zoomScaleNormal="100" zoomScaleSheetLayoutView="100" workbookViewId="0">
      <selection activeCell="Q20" sqref="Q20"/>
    </sheetView>
  </sheetViews>
  <sheetFormatPr defaultColWidth="14.42578125" defaultRowHeight="15" customHeight="1"/>
  <cols>
    <col min="1" max="1" width="11.140625" style="2" customWidth="1"/>
    <col min="2" max="2" width="16" style="2" bestFit="1" customWidth="1"/>
    <col min="3" max="3" width="11.5703125" style="2" customWidth="1"/>
    <col min="4" max="4" width="16.85546875" style="2" customWidth="1"/>
    <col min="5" max="5" width="10.7109375" style="2" customWidth="1"/>
    <col min="6" max="6" width="7" style="2" bestFit="1" customWidth="1"/>
    <col min="7" max="8" width="23.5703125" style="2" customWidth="1"/>
    <col min="9" max="9" width="20.7109375" style="2" customWidth="1"/>
    <col min="10" max="10" width="20.5703125" style="2" bestFit="1" customWidth="1"/>
    <col min="11" max="11" width="16.85546875" style="2" bestFit="1" customWidth="1"/>
    <col min="12" max="12" width="14.7109375" style="2" bestFit="1" customWidth="1"/>
    <col min="13" max="14" width="23.5703125" style="2" customWidth="1"/>
    <col min="15" max="15" width="29" style="2" customWidth="1"/>
    <col min="16" max="19" width="23.5703125" style="2" customWidth="1"/>
  </cols>
  <sheetData>
    <row r="1" spans="1:19" s="5" customFormat="1" ht="47.2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4"/>
    </row>
    <row r="2" spans="1:19" ht="20.25" customHeight="1">
      <c r="A2" s="8">
        <v>2567</v>
      </c>
      <c r="B2" s="8" t="s">
        <v>133</v>
      </c>
      <c r="C2" s="8" t="s">
        <v>134</v>
      </c>
      <c r="D2" s="8" t="s">
        <v>135</v>
      </c>
      <c r="E2" s="8" t="s">
        <v>136</v>
      </c>
      <c r="F2" s="8" t="s">
        <v>20</v>
      </c>
      <c r="G2" s="8" t="s">
        <v>137</v>
      </c>
      <c r="H2" s="8">
        <v>11900.01</v>
      </c>
      <c r="I2" s="8" t="s">
        <v>139</v>
      </c>
      <c r="J2" s="8" t="s">
        <v>140</v>
      </c>
      <c r="K2" s="8" t="s">
        <v>141</v>
      </c>
      <c r="L2" s="8">
        <v>11900.01</v>
      </c>
      <c r="M2" s="8">
        <v>11900.01</v>
      </c>
      <c r="N2" s="10" t="s">
        <v>142</v>
      </c>
      <c r="O2" s="8" t="s">
        <v>148</v>
      </c>
      <c r="P2" s="10" t="s">
        <v>143</v>
      </c>
      <c r="Q2" s="8" t="s">
        <v>144</v>
      </c>
      <c r="R2" s="8" t="s">
        <v>145</v>
      </c>
    </row>
    <row r="3" spans="1:19" ht="20.25" customHeight="1">
      <c r="A3" s="8"/>
      <c r="B3" s="8"/>
      <c r="C3" s="8"/>
      <c r="D3" s="8"/>
      <c r="E3" s="8"/>
      <c r="F3" s="8"/>
      <c r="G3" s="8" t="s">
        <v>138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9" ht="20.25" customHeight="1">
      <c r="A4" s="8"/>
      <c r="B4" s="8"/>
      <c r="C4" s="8"/>
      <c r="D4" s="8"/>
      <c r="E4" s="8"/>
      <c r="F4" s="8"/>
      <c r="G4" s="8" t="s">
        <v>146</v>
      </c>
      <c r="H4" s="8">
        <v>17238</v>
      </c>
      <c r="I4" s="8" t="s">
        <v>139</v>
      </c>
      <c r="J4" s="8" t="s">
        <v>140</v>
      </c>
      <c r="K4" s="8" t="s">
        <v>141</v>
      </c>
      <c r="L4" s="8">
        <v>17238</v>
      </c>
      <c r="M4" s="8">
        <v>17238</v>
      </c>
      <c r="N4" s="10" t="s">
        <v>147</v>
      </c>
      <c r="O4" s="8" t="s">
        <v>149</v>
      </c>
      <c r="P4" s="10" t="s">
        <v>150</v>
      </c>
      <c r="Q4" s="8" t="s">
        <v>151</v>
      </c>
      <c r="R4" s="8" t="s">
        <v>152</v>
      </c>
    </row>
    <row r="5" spans="1:19" ht="20.25" customHeight="1">
      <c r="A5" s="8"/>
      <c r="B5" s="8"/>
      <c r="C5" s="8"/>
      <c r="D5" s="8"/>
      <c r="E5" s="8"/>
      <c r="F5" s="8"/>
      <c r="G5" s="8" t="s">
        <v>153</v>
      </c>
      <c r="H5" s="8">
        <v>31500</v>
      </c>
      <c r="I5" s="8" t="s">
        <v>139</v>
      </c>
      <c r="J5" s="8" t="s">
        <v>140</v>
      </c>
      <c r="K5" s="8" t="s">
        <v>141</v>
      </c>
      <c r="L5" s="8">
        <v>31500</v>
      </c>
      <c r="M5" s="8">
        <v>31500</v>
      </c>
      <c r="N5" s="10" t="s">
        <v>154</v>
      </c>
      <c r="O5" s="8" t="s">
        <v>155</v>
      </c>
      <c r="P5" s="10" t="s">
        <v>157</v>
      </c>
      <c r="Q5" s="8" t="s">
        <v>152</v>
      </c>
      <c r="R5" s="8" t="s">
        <v>156</v>
      </c>
    </row>
    <row r="6" spans="1:19" ht="20.25" customHeight="1">
      <c r="A6" s="8"/>
      <c r="B6" s="8"/>
      <c r="C6" s="8"/>
      <c r="D6" s="8"/>
      <c r="E6" s="8"/>
      <c r="F6" s="8"/>
      <c r="G6" s="8" t="s">
        <v>138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9" ht="20.25" customHeight="1">
      <c r="A7" s="8"/>
      <c r="B7" s="8"/>
      <c r="C7" s="8"/>
      <c r="D7" s="8"/>
      <c r="E7" s="8"/>
      <c r="F7" s="8"/>
      <c r="G7" s="8" t="s">
        <v>158</v>
      </c>
      <c r="H7" s="8">
        <v>55000</v>
      </c>
      <c r="I7" s="8" t="s">
        <v>139</v>
      </c>
      <c r="J7" s="8" t="s">
        <v>140</v>
      </c>
      <c r="K7" s="8" t="s">
        <v>141</v>
      </c>
      <c r="L7" s="8">
        <v>55000</v>
      </c>
      <c r="M7" s="8">
        <v>55000</v>
      </c>
      <c r="N7" s="10" t="s">
        <v>160</v>
      </c>
      <c r="O7" s="8" t="s">
        <v>161</v>
      </c>
      <c r="P7" s="10" t="s">
        <v>163</v>
      </c>
      <c r="Q7" s="8" t="s">
        <v>144</v>
      </c>
      <c r="R7" s="8" t="s">
        <v>162</v>
      </c>
    </row>
    <row r="8" spans="1:19" ht="20.25" customHeight="1">
      <c r="A8" s="8"/>
      <c r="B8" s="8"/>
      <c r="C8" s="8"/>
      <c r="D8" s="8"/>
      <c r="E8" s="8"/>
      <c r="F8" s="8"/>
      <c r="G8" s="8" t="s">
        <v>159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9" ht="20.25" customHeight="1">
      <c r="A9" s="8"/>
      <c r="B9" s="8"/>
      <c r="C9" s="8"/>
      <c r="D9" s="8"/>
      <c r="E9" s="8"/>
      <c r="F9" s="8"/>
      <c r="G9" s="8" t="s">
        <v>170</v>
      </c>
      <c r="H9" s="8">
        <v>11489</v>
      </c>
      <c r="I9" s="8" t="s">
        <v>139</v>
      </c>
      <c r="J9" s="8" t="s">
        <v>140</v>
      </c>
      <c r="K9" s="8" t="s">
        <v>141</v>
      </c>
      <c r="L9" s="8">
        <v>11489</v>
      </c>
      <c r="M9" s="8">
        <v>11489</v>
      </c>
      <c r="N9" s="10" t="s">
        <v>171</v>
      </c>
      <c r="O9" s="8" t="s">
        <v>172</v>
      </c>
      <c r="P9" s="10" t="s">
        <v>173</v>
      </c>
      <c r="Q9" s="8" t="s">
        <v>174</v>
      </c>
      <c r="R9" s="8" t="s">
        <v>175</v>
      </c>
    </row>
    <row r="10" spans="1:19" ht="20.25" customHeight="1">
      <c r="A10" s="8"/>
      <c r="B10" s="8"/>
      <c r="C10" s="8"/>
      <c r="D10" s="8"/>
      <c r="E10" s="8"/>
      <c r="F10" s="8"/>
      <c r="G10" s="8" t="s">
        <v>181</v>
      </c>
      <c r="H10" s="8">
        <v>21032</v>
      </c>
      <c r="I10" s="8" t="s">
        <v>139</v>
      </c>
      <c r="J10" s="8" t="s">
        <v>140</v>
      </c>
      <c r="K10" s="8" t="s">
        <v>141</v>
      </c>
      <c r="L10" s="8">
        <v>21032</v>
      </c>
      <c r="M10" s="8">
        <v>21032</v>
      </c>
      <c r="N10" s="10" t="s">
        <v>176</v>
      </c>
      <c r="O10" s="8" t="s">
        <v>177</v>
      </c>
      <c r="P10" s="10" t="s">
        <v>178</v>
      </c>
      <c r="Q10" s="8" t="s">
        <v>180</v>
      </c>
      <c r="R10" s="8" t="s">
        <v>179</v>
      </c>
    </row>
    <row r="11" spans="1:19" ht="20.25" customHeight="1">
      <c r="A11" s="8"/>
      <c r="B11" s="8"/>
      <c r="C11" s="8"/>
      <c r="D11" s="8"/>
      <c r="E11" s="8"/>
      <c r="F11" s="8"/>
      <c r="G11" s="8" t="s">
        <v>138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9" ht="20.25" customHeight="1">
      <c r="A12" s="8"/>
      <c r="B12" s="8"/>
      <c r="C12" s="8"/>
      <c r="D12" s="8"/>
      <c r="E12" s="8"/>
      <c r="F12" s="8"/>
      <c r="G12" s="8" t="s">
        <v>182</v>
      </c>
      <c r="H12" s="8">
        <v>7726</v>
      </c>
      <c r="I12" s="8" t="s">
        <v>139</v>
      </c>
      <c r="J12" s="8" t="s">
        <v>140</v>
      </c>
      <c r="K12" s="8" t="s">
        <v>141</v>
      </c>
      <c r="L12" s="8">
        <v>7726</v>
      </c>
      <c r="M12" s="8">
        <v>7726</v>
      </c>
      <c r="N12" s="10" t="s">
        <v>154</v>
      </c>
      <c r="O12" s="8" t="s">
        <v>155</v>
      </c>
      <c r="P12" s="10" t="s">
        <v>183</v>
      </c>
      <c r="Q12" s="8" t="s">
        <v>184</v>
      </c>
      <c r="R12" s="8" t="s">
        <v>185</v>
      </c>
    </row>
    <row r="13" spans="1:19" ht="20.25" customHeight="1">
      <c r="A13" s="8"/>
      <c r="B13" s="8"/>
      <c r="C13" s="8"/>
      <c r="D13" s="8"/>
      <c r="E13" s="8"/>
      <c r="F13" s="8"/>
      <c r="G13" s="8" t="s">
        <v>186</v>
      </c>
      <c r="H13" s="8">
        <v>6550</v>
      </c>
      <c r="I13" s="8" t="s">
        <v>139</v>
      </c>
      <c r="J13" s="8" t="s">
        <v>140</v>
      </c>
      <c r="K13" s="8" t="s">
        <v>141</v>
      </c>
      <c r="L13" s="8">
        <v>6550</v>
      </c>
      <c r="M13" s="8">
        <v>6550</v>
      </c>
      <c r="N13" s="10" t="s">
        <v>171</v>
      </c>
      <c r="O13" s="8" t="s">
        <v>172</v>
      </c>
      <c r="P13" s="10" t="s">
        <v>187</v>
      </c>
      <c r="Q13" s="8" t="s">
        <v>162</v>
      </c>
      <c r="R13" s="8" t="s">
        <v>188</v>
      </c>
    </row>
    <row r="14" spans="1:19" ht="46.5">
      <c r="A14" s="8"/>
      <c r="B14" s="8"/>
      <c r="C14" s="8"/>
      <c r="D14" s="8"/>
      <c r="E14" s="8"/>
      <c r="F14" s="8"/>
      <c r="G14" s="11" t="s">
        <v>189</v>
      </c>
      <c r="H14" s="8">
        <v>9010</v>
      </c>
      <c r="I14" s="8" t="s">
        <v>139</v>
      </c>
      <c r="J14" s="8" t="s">
        <v>140</v>
      </c>
      <c r="K14" s="8" t="s">
        <v>141</v>
      </c>
      <c r="L14" s="8">
        <v>9010</v>
      </c>
      <c r="M14" s="8">
        <v>9010</v>
      </c>
      <c r="N14" s="10" t="s">
        <v>190</v>
      </c>
      <c r="O14" s="11" t="s">
        <v>191</v>
      </c>
      <c r="P14" s="10" t="s">
        <v>198</v>
      </c>
      <c r="Q14" s="8" t="s">
        <v>192</v>
      </c>
      <c r="R14" s="8" t="s">
        <v>193</v>
      </c>
    </row>
    <row r="15" spans="1:19" ht="20.25" customHeight="1">
      <c r="A15" s="8"/>
      <c r="B15" s="8"/>
      <c r="C15" s="8"/>
      <c r="D15" s="8"/>
      <c r="E15" s="8"/>
      <c r="F15" s="8"/>
      <c r="G15" s="8" t="s">
        <v>194</v>
      </c>
      <c r="H15" s="8">
        <v>5200</v>
      </c>
      <c r="I15" s="8" t="s">
        <v>139</v>
      </c>
      <c r="J15" s="8" t="s">
        <v>140</v>
      </c>
      <c r="K15" s="8" t="s">
        <v>141</v>
      </c>
      <c r="L15" s="8">
        <v>5200</v>
      </c>
      <c r="M15" s="8">
        <v>5200</v>
      </c>
      <c r="N15" s="10" t="s">
        <v>195</v>
      </c>
      <c r="O15" s="8" t="s">
        <v>196</v>
      </c>
      <c r="P15" s="10" t="s">
        <v>197</v>
      </c>
      <c r="Q15" s="8" t="s">
        <v>199</v>
      </c>
      <c r="R15" s="8" t="s">
        <v>200</v>
      </c>
    </row>
    <row r="16" spans="1:19" s="2" customFormat="1" ht="20.25" customHeight="1">
      <c r="A16" s="8"/>
      <c r="B16" s="8"/>
      <c r="C16" s="8"/>
      <c r="D16" s="8"/>
      <c r="E16" s="8"/>
      <c r="F16" s="8"/>
      <c r="G16" s="8" t="s">
        <v>207</v>
      </c>
      <c r="H16" s="8">
        <v>6000</v>
      </c>
      <c r="I16" s="8" t="s">
        <v>139</v>
      </c>
      <c r="J16" s="8" t="s">
        <v>140</v>
      </c>
      <c r="K16" s="8" t="s">
        <v>141</v>
      </c>
      <c r="L16" s="8">
        <v>6000</v>
      </c>
      <c r="M16" s="8">
        <v>6000</v>
      </c>
      <c r="N16" s="10" t="s">
        <v>208</v>
      </c>
      <c r="O16" s="8" t="s">
        <v>209</v>
      </c>
      <c r="P16" s="10" t="s">
        <v>210</v>
      </c>
      <c r="Q16" s="8" t="s">
        <v>144</v>
      </c>
      <c r="R16" s="8" t="s">
        <v>145</v>
      </c>
    </row>
    <row r="17" spans="1:18" s="2" customFormat="1" ht="20.25" customHeight="1">
      <c r="A17" s="8"/>
      <c r="B17" s="8"/>
      <c r="C17" s="8"/>
      <c r="D17" s="8"/>
      <c r="E17" s="8"/>
      <c r="F17" s="8"/>
      <c r="G17" s="8" t="s">
        <v>211</v>
      </c>
      <c r="H17" s="8">
        <v>36887</v>
      </c>
      <c r="I17" s="8" t="s">
        <v>139</v>
      </c>
      <c r="J17" s="8" t="s">
        <v>140</v>
      </c>
      <c r="K17" s="8" t="s">
        <v>141</v>
      </c>
      <c r="L17" s="8">
        <v>36887</v>
      </c>
      <c r="M17" s="8">
        <v>36887</v>
      </c>
      <c r="N17" s="10" t="s">
        <v>212</v>
      </c>
      <c r="O17" s="8" t="s">
        <v>213</v>
      </c>
      <c r="P17" s="10" t="s">
        <v>214</v>
      </c>
      <c r="Q17" s="8" t="s">
        <v>168</v>
      </c>
      <c r="R17" s="8" t="s">
        <v>215</v>
      </c>
    </row>
    <row r="18" spans="1:18" s="2" customFormat="1" ht="20.25" customHeight="1">
      <c r="A18" s="8"/>
      <c r="B18" s="8"/>
      <c r="C18" s="8"/>
      <c r="D18" s="8"/>
      <c r="E18" s="8"/>
      <c r="F18" s="8"/>
      <c r="G18" s="8" t="s">
        <v>221</v>
      </c>
      <c r="H18" s="8">
        <v>7800</v>
      </c>
      <c r="I18" s="8" t="s">
        <v>139</v>
      </c>
      <c r="J18" s="8" t="s">
        <v>140</v>
      </c>
      <c r="K18" s="8" t="s">
        <v>141</v>
      </c>
      <c r="L18" s="8">
        <v>7800</v>
      </c>
      <c r="M18" s="8">
        <v>7800</v>
      </c>
      <c r="N18" s="10" t="s">
        <v>222</v>
      </c>
      <c r="O18" s="8" t="s">
        <v>223</v>
      </c>
      <c r="P18" s="10" t="s">
        <v>224</v>
      </c>
      <c r="Q18" s="8" t="s">
        <v>192</v>
      </c>
      <c r="R18" s="8" t="s">
        <v>225</v>
      </c>
    </row>
    <row r="19" spans="1:18" s="2" customFormat="1" ht="20.25" customHeight="1">
      <c r="A19" s="8"/>
      <c r="B19" s="8"/>
      <c r="C19" s="8"/>
      <c r="D19" s="8"/>
      <c r="E19" s="8"/>
      <c r="F19" s="8"/>
      <c r="G19" s="8" t="s">
        <v>241</v>
      </c>
      <c r="H19" s="8">
        <v>83000</v>
      </c>
      <c r="I19" s="8" t="s">
        <v>139</v>
      </c>
      <c r="J19" s="8" t="s">
        <v>140</v>
      </c>
      <c r="K19" s="8" t="s">
        <v>141</v>
      </c>
      <c r="L19" s="8">
        <v>83000</v>
      </c>
      <c r="M19" s="8">
        <v>83000</v>
      </c>
      <c r="N19" s="10" t="s">
        <v>242</v>
      </c>
      <c r="O19" s="8" t="s">
        <v>243</v>
      </c>
      <c r="P19" s="10" t="s">
        <v>242</v>
      </c>
      <c r="Q19" s="8" t="s">
        <v>180</v>
      </c>
      <c r="R19" s="8" t="s">
        <v>174</v>
      </c>
    </row>
    <row r="20" spans="1:18" s="2" customFormat="1" ht="20.2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s="2" customFormat="1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2" customFormat="1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2" customFormat="1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2" customFormat="1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2" customFormat="1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Q25" s="3"/>
      <c r="R25" s="3"/>
    </row>
    <row r="26" spans="1:18" s="2" customFormat="1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2" customFormat="1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2" customFormat="1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s="2" customFormat="1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s="2" customFormat="1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s="2" customFormat="1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s="2" customFormat="1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s="2" customFormat="1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s="2" customFormat="1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s="2" customFormat="1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s="2" customFormat="1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s="2" customFormat="1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s="2" customFormat="1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s="2" customFormat="1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s="2" customFormat="1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s="2" customFormat="1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s="2" customFormat="1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s="2" customFormat="1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s="2" customFormat="1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s="2" customFormat="1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s="2" customFormat="1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s="2" customFormat="1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s="2" customFormat="1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s="2" customFormat="1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s="2" customFormat="1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s="2" customFormat="1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s="2" customFormat="1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s="2" customFormat="1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s="2" customFormat="1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s="2" customFormat="1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s="2" customFormat="1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s="2" customFormat="1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s="2" customFormat="1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s="2" customFormat="1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s="2" customFormat="1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s="2" customFormat="1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s="2" customFormat="1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s="2" customFormat="1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s="2" customFormat="1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s="2" customFormat="1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s="2" customFormat="1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s="2" customFormat="1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s="2" customFormat="1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s="2" customFormat="1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s="2" customFormat="1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s="2" customFormat="1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s="2" customFormat="1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s="2" customFormat="1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s="2" customFormat="1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s="2" customFormat="1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2" customFormat="1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2" customFormat="1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2" customFormat="1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2" customFormat="1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2" customFormat="1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" customFormat="1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2" customFormat="1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2" customFormat="1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2" customFormat="1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2" customFormat="1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2" customFormat="1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2" customFormat="1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2" customFormat="1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2" customFormat="1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2" customFormat="1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2" customFormat="1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2" customFormat="1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2" customFormat="1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s="2" customFormat="1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s="2" customFormat="1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s="2" customFormat="1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s="2" customFormat="1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</sheetData>
  <dataValidations count="3">
    <dataValidation type="list" allowBlank="1" showInputMessage="1" showErrorMessage="1" prompt=" - " sqref="I2:I17 I18:I19" xr:uid="{336CCE22-2E60-44E7-AD62-2D50AD6E9288}">
      <formula1>"พ.ร.บ. งบประมาณรายจ่าย,อื่น ๆ"</formula1>
    </dataValidation>
    <dataValidation type="list" allowBlank="1" showInputMessage="1" showErrorMessage="1" prompt=" - " sqref="J2:J17 J18:J19" xr:uid="{64712D87-344D-4A12-9A64-011877A66D09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7 K18:K19" xr:uid="{ABFFA3A5-CE74-4678-9CC6-4E5926367727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2" right="0.25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3830B-8C6B-4DAA-9B0F-D78816167D9B}">
  <dimension ref="A1:S85"/>
  <sheetViews>
    <sheetView view="pageBreakPreview" topLeftCell="B1" zoomScaleNormal="100" zoomScaleSheetLayoutView="100" workbookViewId="0">
      <selection activeCell="N3" sqref="N3:O3"/>
    </sheetView>
  </sheetViews>
  <sheetFormatPr defaultColWidth="14.42578125" defaultRowHeight="15" customHeight="1"/>
  <cols>
    <col min="1" max="1" width="11.140625" style="2" customWidth="1"/>
    <col min="2" max="2" width="16" style="2" bestFit="1" customWidth="1"/>
    <col min="3" max="3" width="11.5703125" style="2" customWidth="1"/>
    <col min="4" max="4" width="16.85546875" style="2" customWidth="1"/>
    <col min="5" max="5" width="10.7109375" style="2" customWidth="1"/>
    <col min="6" max="6" width="7" style="2" bestFit="1" customWidth="1"/>
    <col min="7" max="8" width="23.5703125" style="2" customWidth="1"/>
    <col min="9" max="9" width="20.7109375" style="2" customWidth="1"/>
    <col min="10" max="10" width="20.5703125" style="2" bestFit="1" customWidth="1"/>
    <col min="11" max="11" width="16.85546875" style="2" bestFit="1" customWidth="1"/>
    <col min="12" max="12" width="14.7109375" style="2" bestFit="1" customWidth="1"/>
    <col min="13" max="14" width="23.5703125" style="2" customWidth="1"/>
    <col min="15" max="15" width="29" style="2" customWidth="1"/>
    <col min="16" max="19" width="23.5703125" style="2" customWidth="1"/>
  </cols>
  <sheetData>
    <row r="1" spans="1:19" s="5" customFormat="1" ht="47.2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4"/>
    </row>
    <row r="2" spans="1:19" s="2" customFormat="1" ht="20.25" customHeight="1">
      <c r="A2" s="8">
        <v>2567</v>
      </c>
      <c r="B2" s="8" t="s">
        <v>133</v>
      </c>
      <c r="C2" s="8" t="s">
        <v>134</v>
      </c>
      <c r="D2" s="8" t="s">
        <v>135</v>
      </c>
      <c r="E2" s="8" t="s">
        <v>136</v>
      </c>
      <c r="F2" s="8" t="s">
        <v>20</v>
      </c>
      <c r="G2" s="8" t="s">
        <v>201</v>
      </c>
      <c r="H2" s="8">
        <v>11210</v>
      </c>
      <c r="I2" s="8" t="s">
        <v>139</v>
      </c>
      <c r="J2" s="8" t="s">
        <v>140</v>
      </c>
      <c r="K2" s="8" t="s">
        <v>141</v>
      </c>
      <c r="L2" s="8">
        <v>11210</v>
      </c>
      <c r="M2" s="8">
        <v>11210</v>
      </c>
      <c r="N2" s="10" t="s">
        <v>176</v>
      </c>
      <c r="O2" s="8" t="s">
        <v>177</v>
      </c>
      <c r="P2" s="10" t="s">
        <v>202</v>
      </c>
      <c r="Q2" s="8" t="s">
        <v>185</v>
      </c>
      <c r="R2" s="8" t="s">
        <v>203</v>
      </c>
    </row>
    <row r="3" spans="1:19" s="2" customFormat="1" ht="20.25" customHeight="1">
      <c r="A3" s="8"/>
      <c r="B3" s="8"/>
      <c r="C3" s="8"/>
      <c r="D3" s="8"/>
      <c r="E3" s="8"/>
      <c r="F3" s="8"/>
      <c r="G3" s="8" t="s">
        <v>204</v>
      </c>
      <c r="H3" s="8"/>
      <c r="I3" s="8" t="s">
        <v>139</v>
      </c>
      <c r="J3" s="8" t="s">
        <v>140</v>
      </c>
      <c r="K3" s="8" t="s">
        <v>141</v>
      </c>
      <c r="L3" s="8">
        <v>22525</v>
      </c>
      <c r="M3" s="8">
        <v>22525</v>
      </c>
      <c r="N3" s="10" t="s">
        <v>154</v>
      </c>
      <c r="O3" s="8" t="s">
        <v>155</v>
      </c>
      <c r="P3" s="10" t="s">
        <v>205</v>
      </c>
      <c r="Q3" s="8" t="s">
        <v>200</v>
      </c>
      <c r="R3" s="8" t="s">
        <v>206</v>
      </c>
    </row>
    <row r="4" spans="1:19" s="2" customFormat="1" ht="20.25" customHeight="1">
      <c r="A4" s="8"/>
      <c r="B4" s="8"/>
      <c r="C4" s="8"/>
      <c r="D4" s="8"/>
      <c r="E4" s="8"/>
      <c r="F4" s="8"/>
      <c r="G4" s="8" t="s">
        <v>207</v>
      </c>
      <c r="H4" s="8">
        <v>6000</v>
      </c>
      <c r="I4" s="8" t="s">
        <v>139</v>
      </c>
      <c r="J4" s="8" t="s">
        <v>140</v>
      </c>
      <c r="K4" s="8" t="s">
        <v>141</v>
      </c>
      <c r="L4" s="8">
        <v>6000</v>
      </c>
      <c r="M4" s="8">
        <v>6000</v>
      </c>
      <c r="N4" s="10" t="s">
        <v>208</v>
      </c>
      <c r="O4" s="8" t="s">
        <v>209</v>
      </c>
      <c r="P4" s="10" t="s">
        <v>216</v>
      </c>
      <c r="Q4" s="8" t="s">
        <v>185</v>
      </c>
      <c r="R4" s="8" t="s">
        <v>203</v>
      </c>
    </row>
    <row r="5" spans="1:19" s="2" customFormat="1" ht="20.25" customHeight="1">
      <c r="A5" s="8"/>
      <c r="B5" s="8"/>
      <c r="C5" s="8"/>
      <c r="D5" s="8"/>
      <c r="E5" s="8"/>
      <c r="F5" s="8"/>
      <c r="G5" s="8" t="s">
        <v>217</v>
      </c>
      <c r="H5" s="8">
        <v>16000</v>
      </c>
      <c r="I5" s="8" t="s">
        <v>139</v>
      </c>
      <c r="J5" s="8" t="s">
        <v>140</v>
      </c>
      <c r="K5" s="8" t="s">
        <v>141</v>
      </c>
      <c r="L5" s="8">
        <v>16000</v>
      </c>
      <c r="M5" s="8">
        <v>16000</v>
      </c>
      <c r="N5" s="10" t="s">
        <v>218</v>
      </c>
      <c r="O5" s="8" t="s">
        <v>219</v>
      </c>
      <c r="P5" s="10" t="s">
        <v>220</v>
      </c>
      <c r="Q5" s="8" t="s">
        <v>185</v>
      </c>
      <c r="R5" s="8" t="s">
        <v>203</v>
      </c>
    </row>
    <row r="6" spans="1:19" s="2" customFormat="1" ht="20.2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9" s="2" customFormat="1" ht="20.2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9" s="2" customFormat="1" ht="20.2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9" s="2" customFormat="1" ht="20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9" s="2" customFormat="1" ht="20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9" s="2" customFormat="1" ht="20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9" s="2" customFormat="1" ht="20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9" s="2" customFormat="1" ht="20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Q13" s="3"/>
      <c r="R13" s="3"/>
    </row>
    <row r="14" spans="1:19" s="2" customFormat="1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9" s="2" customFormat="1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9" s="2" customFormat="1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s="2" customFormat="1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2" customFormat="1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2" customFormat="1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2" customFormat="1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2" customFormat="1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2" customFormat="1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2" customFormat="1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2" customFormat="1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2" customFormat="1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2" customFormat="1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2" customFormat="1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2" customFormat="1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s="2" customFormat="1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s="2" customFormat="1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s="2" customFormat="1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s="2" customFormat="1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s="2" customFormat="1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s="2" customFormat="1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s="2" customFormat="1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s="2" customFormat="1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s="2" customFormat="1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s="2" customFormat="1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s="2" customFormat="1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s="2" customFormat="1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s="2" customFormat="1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s="2" customFormat="1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s="2" customFormat="1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s="2" customFormat="1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s="2" customFormat="1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s="2" customFormat="1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s="2" customFormat="1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s="2" customFormat="1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s="2" customFormat="1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s="2" customFormat="1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s="2" customFormat="1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s="2" customFormat="1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s="2" customFormat="1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s="2" customFormat="1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s="2" customFormat="1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s="2" customFormat="1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s="2" customFormat="1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s="2" customFormat="1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s="2" customFormat="1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s="2" customFormat="1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s="2" customFormat="1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s="2" customFormat="1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s="2" customFormat="1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s="2" customFormat="1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s="2" customFormat="1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s="2" customFormat="1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s="2" customFormat="1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s="2" customFormat="1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s="2" customFormat="1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s="2" customFormat="1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s="2" customFormat="1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s="2" customFormat="1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s="2" customFormat="1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s="2" customFormat="1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s="2" customFormat="1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2" customFormat="1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2" customFormat="1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2" customFormat="1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2" customFormat="1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2" customFormat="1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" customFormat="1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2" customFormat="1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2" customFormat="1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2" customFormat="1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2" customFormat="1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</sheetData>
  <dataValidations count="3">
    <dataValidation type="list" allowBlank="1" showInputMessage="1" showErrorMessage="1" prompt=" - " sqref="K2:K5" xr:uid="{3BE59E4F-64FD-4DC2-87B3-8F1B64043F68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5" xr:uid="{577F2573-821D-4784-ACCE-D4B3FF49166A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5" xr:uid="{D1EF338E-7979-4FAE-831F-FA7A99F52244}">
      <formula1>"พ.ร.บ. งบประมาณรายจ่าย,อื่น ๆ"</formula1>
    </dataValidation>
  </dataValidations>
  <pageMargins left="0.2" right="0.25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C7DC8-5BFE-4977-92FE-49C1BF68FF82}">
  <dimension ref="A1:S87"/>
  <sheetViews>
    <sheetView tabSelected="1" view="pageBreakPreview" zoomScaleNormal="100" zoomScaleSheetLayoutView="100" workbookViewId="0">
      <selection activeCell="A19" sqref="A19"/>
    </sheetView>
  </sheetViews>
  <sheetFormatPr defaultColWidth="14.42578125" defaultRowHeight="15" customHeight="1"/>
  <cols>
    <col min="1" max="1" width="11.140625" style="2" customWidth="1"/>
    <col min="2" max="2" width="16" style="2" bestFit="1" customWidth="1"/>
    <col min="3" max="3" width="11.5703125" style="2" customWidth="1"/>
    <col min="4" max="4" width="16.85546875" style="2" customWidth="1"/>
    <col min="5" max="5" width="10.7109375" style="2" customWidth="1"/>
    <col min="6" max="6" width="7" style="2" bestFit="1" customWidth="1"/>
    <col min="7" max="8" width="23.5703125" style="2" customWidth="1"/>
    <col min="9" max="9" width="20.7109375" style="2" customWidth="1"/>
    <col min="10" max="10" width="20.5703125" style="2" bestFit="1" customWidth="1"/>
    <col min="11" max="11" width="16.85546875" style="2" bestFit="1" customWidth="1"/>
    <col min="12" max="12" width="14.7109375" style="2" bestFit="1" customWidth="1"/>
    <col min="13" max="14" width="23.5703125" style="2" customWidth="1"/>
    <col min="15" max="15" width="29" style="2" customWidth="1"/>
    <col min="16" max="19" width="23.5703125" style="2" customWidth="1"/>
  </cols>
  <sheetData>
    <row r="1" spans="1:19" s="5" customFormat="1" ht="47.2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4"/>
    </row>
    <row r="2" spans="1:19" s="2" customFormat="1" ht="20.25" customHeight="1">
      <c r="A2" s="8">
        <v>2567</v>
      </c>
      <c r="B2" s="8" t="s">
        <v>133</v>
      </c>
      <c r="C2" s="8" t="s">
        <v>134</v>
      </c>
      <c r="D2" s="8" t="s">
        <v>135</v>
      </c>
      <c r="E2" s="8" t="s">
        <v>136</v>
      </c>
      <c r="F2" s="8" t="s">
        <v>20</v>
      </c>
      <c r="G2" s="8" t="s">
        <v>226</v>
      </c>
      <c r="H2" s="8">
        <v>66550</v>
      </c>
      <c r="I2" s="8" t="s">
        <v>139</v>
      </c>
      <c r="J2" s="8" t="s">
        <v>140</v>
      </c>
      <c r="K2" s="8" t="s">
        <v>141</v>
      </c>
      <c r="L2" s="8">
        <v>66550</v>
      </c>
      <c r="M2" s="8">
        <v>66550</v>
      </c>
      <c r="N2" s="10" t="s">
        <v>212</v>
      </c>
      <c r="O2" s="8" t="s">
        <v>213</v>
      </c>
      <c r="P2" s="10" t="s">
        <v>227</v>
      </c>
      <c r="Q2" s="8" t="s">
        <v>228</v>
      </c>
      <c r="R2" s="8" t="s">
        <v>229</v>
      </c>
    </row>
    <row r="3" spans="1:19" s="2" customFormat="1" ht="20.25" customHeight="1">
      <c r="A3" s="8"/>
      <c r="B3" s="8"/>
      <c r="C3" s="8"/>
      <c r="D3" s="8"/>
      <c r="E3" s="8"/>
      <c r="F3" s="8"/>
      <c r="G3" s="8" t="s">
        <v>226</v>
      </c>
      <c r="H3" s="8">
        <v>71450</v>
      </c>
      <c r="I3" s="8" t="s">
        <v>139</v>
      </c>
      <c r="J3" s="8" t="s">
        <v>140</v>
      </c>
      <c r="K3" s="8" t="s">
        <v>141</v>
      </c>
      <c r="L3" s="8">
        <v>71450</v>
      </c>
      <c r="M3" s="8">
        <v>71450</v>
      </c>
      <c r="N3" s="10" t="s">
        <v>212</v>
      </c>
      <c r="O3" s="8" t="s">
        <v>213</v>
      </c>
      <c r="P3" s="10" t="s">
        <v>230</v>
      </c>
      <c r="Q3" s="8" t="s">
        <v>231</v>
      </c>
      <c r="R3" s="8" t="s">
        <v>229</v>
      </c>
    </row>
    <row r="4" spans="1:19" s="2" customFormat="1" ht="20.25" customHeight="1">
      <c r="A4" s="8"/>
      <c r="B4" s="8"/>
      <c r="C4" s="8"/>
      <c r="D4" s="8"/>
      <c r="E4" s="8"/>
      <c r="F4" s="8"/>
      <c r="G4" s="8" t="s">
        <v>232</v>
      </c>
      <c r="H4" s="8">
        <v>104000</v>
      </c>
      <c r="I4" s="8" t="s">
        <v>139</v>
      </c>
      <c r="J4" s="8" t="s">
        <v>140</v>
      </c>
      <c r="K4" s="8" t="s">
        <v>141</v>
      </c>
      <c r="L4" s="8">
        <v>104000</v>
      </c>
      <c r="M4" s="8">
        <v>104000</v>
      </c>
      <c r="N4" s="10" t="s">
        <v>233</v>
      </c>
      <c r="O4" s="8" t="s">
        <v>234</v>
      </c>
      <c r="P4" s="10" t="s">
        <v>235</v>
      </c>
      <c r="Q4" s="8" t="s">
        <v>236</v>
      </c>
      <c r="R4" s="8" t="s">
        <v>237</v>
      </c>
    </row>
    <row r="5" spans="1:19" s="2" customFormat="1" ht="20.25" customHeight="1">
      <c r="A5" s="8"/>
      <c r="B5" s="8"/>
      <c r="C5" s="8"/>
      <c r="D5" s="8"/>
      <c r="E5" s="8"/>
      <c r="F5" s="8"/>
      <c r="G5" s="8" t="s">
        <v>232</v>
      </c>
      <c r="H5" s="8">
        <v>104000</v>
      </c>
      <c r="I5" s="8" t="s">
        <v>139</v>
      </c>
      <c r="J5" s="8" t="s">
        <v>140</v>
      </c>
      <c r="K5" s="8" t="s">
        <v>141</v>
      </c>
      <c r="L5" s="8">
        <v>104000</v>
      </c>
      <c r="M5" s="8">
        <v>104000</v>
      </c>
      <c r="N5" s="10" t="s">
        <v>233</v>
      </c>
      <c r="O5" s="8" t="s">
        <v>234</v>
      </c>
      <c r="P5" s="10" t="s">
        <v>238</v>
      </c>
      <c r="Q5" s="8" t="s">
        <v>236</v>
      </c>
      <c r="R5" s="8" t="s">
        <v>237</v>
      </c>
    </row>
    <row r="6" spans="1:19" s="2" customFormat="1" ht="20.25" customHeight="1">
      <c r="A6" s="8"/>
      <c r="B6" s="8"/>
      <c r="C6" s="8"/>
      <c r="D6" s="8"/>
      <c r="E6" s="8"/>
      <c r="F6" s="8"/>
      <c r="G6" s="8" t="s">
        <v>232</v>
      </c>
      <c r="H6" s="8">
        <v>91000</v>
      </c>
      <c r="I6" s="8" t="s">
        <v>139</v>
      </c>
      <c r="J6" s="8" t="s">
        <v>140</v>
      </c>
      <c r="K6" s="8" t="s">
        <v>141</v>
      </c>
      <c r="L6" s="8">
        <v>91000</v>
      </c>
      <c r="M6" s="8">
        <v>91000</v>
      </c>
      <c r="N6" s="10" t="s">
        <v>233</v>
      </c>
      <c r="O6" s="8" t="s">
        <v>234</v>
      </c>
      <c r="P6" s="10" t="s">
        <v>239</v>
      </c>
      <c r="Q6" s="8" t="s">
        <v>236</v>
      </c>
      <c r="R6" s="8" t="s">
        <v>240</v>
      </c>
    </row>
    <row r="7" spans="1:19" s="2" customFormat="1" ht="20.2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9" s="2" customFormat="1" ht="20.2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9" s="2" customFormat="1" ht="20.2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9" s="2" customFormat="1" ht="20.2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9" s="2" customFormat="1" ht="20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9" s="2" customFormat="1" ht="20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9" s="2" customFormat="1" ht="20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9" s="2" customFormat="1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9" s="2" customFormat="1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Q15" s="3"/>
      <c r="R15" s="3"/>
    </row>
    <row r="16" spans="1:19" s="2" customFormat="1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s="2" customFormat="1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2" customFormat="1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2" customFormat="1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2" customFormat="1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2" customFormat="1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2" customFormat="1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2" customFormat="1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2" customFormat="1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2" customFormat="1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2" customFormat="1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2" customFormat="1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2" customFormat="1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s="2" customFormat="1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s="2" customFormat="1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s="2" customFormat="1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s="2" customFormat="1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s="2" customFormat="1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s="2" customFormat="1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s="2" customFormat="1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s="2" customFormat="1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s="2" customFormat="1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s="2" customFormat="1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s="2" customFormat="1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s="2" customFormat="1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s="2" customFormat="1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s="2" customFormat="1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s="2" customFormat="1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s="2" customFormat="1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s="2" customFormat="1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s="2" customFormat="1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s="2" customFormat="1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s="2" customFormat="1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s="2" customFormat="1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s="2" customFormat="1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s="2" customFormat="1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s="2" customFormat="1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s="2" customFormat="1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s="2" customFormat="1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s="2" customFormat="1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s="2" customFormat="1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s="2" customFormat="1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s="2" customFormat="1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s="2" customFormat="1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s="2" customFormat="1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s="2" customFormat="1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s="2" customFormat="1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s="2" customFormat="1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s="2" customFormat="1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s="2" customFormat="1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s="2" customFormat="1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s="2" customFormat="1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s="2" customFormat="1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s="2" customFormat="1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s="2" customFormat="1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s="2" customFormat="1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s="2" customFormat="1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s="2" customFormat="1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s="2" customFormat="1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s="2" customFormat="1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2" customFormat="1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2" customFormat="1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2" customFormat="1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2" customFormat="1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2" customFormat="1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" customFormat="1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2" customFormat="1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2" customFormat="1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2" customFormat="1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2" customFormat="1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2" customFormat="1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2" customFormat="1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</sheetData>
  <dataValidations count="3">
    <dataValidation type="list" allowBlank="1" showInputMessage="1" showErrorMessage="1" prompt=" - " sqref="I2:I6" xr:uid="{4780B4E7-F9EB-4DEE-9D4F-90052AE0AE96}">
      <formula1>"พ.ร.บ. งบประมาณรายจ่าย,อื่น ๆ"</formula1>
    </dataValidation>
    <dataValidation type="list" allowBlank="1" showInputMessage="1" showErrorMessage="1" prompt=" - " sqref="J2:J6" xr:uid="{D8AEA69F-BCEE-438A-8009-9BAEF938A268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6" xr:uid="{BEF63889-F7D5-4E87-BBD1-D72D1716F1D8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2" right="0.25" top="0.75" bottom="0.7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BEF6A-60CF-44E3-A733-C1598319010C}">
  <dimension ref="A1:S86"/>
  <sheetViews>
    <sheetView view="pageBreakPreview" topLeftCell="G1" zoomScaleNormal="100" zoomScaleSheetLayoutView="100" workbookViewId="0">
      <selection activeCell="H16" sqref="H16"/>
    </sheetView>
  </sheetViews>
  <sheetFormatPr defaultColWidth="14.42578125" defaultRowHeight="15" customHeight="1"/>
  <cols>
    <col min="1" max="1" width="11.140625" style="2" customWidth="1"/>
    <col min="2" max="2" width="16" style="2" bestFit="1" customWidth="1"/>
    <col min="3" max="3" width="11.5703125" style="2" customWidth="1"/>
    <col min="4" max="4" width="16.85546875" style="2" customWidth="1"/>
    <col min="5" max="5" width="10.7109375" style="2" customWidth="1"/>
    <col min="6" max="6" width="7" style="2" bestFit="1" customWidth="1"/>
    <col min="7" max="8" width="23.5703125" style="2" customWidth="1"/>
    <col min="9" max="9" width="20.7109375" style="2" customWidth="1"/>
    <col min="10" max="10" width="20.5703125" style="2" bestFit="1" customWidth="1"/>
    <col min="11" max="11" width="16.85546875" style="2" bestFit="1" customWidth="1"/>
    <col min="12" max="12" width="14.7109375" style="2" bestFit="1" customWidth="1"/>
    <col min="13" max="14" width="23.5703125" style="2" customWidth="1"/>
    <col min="15" max="15" width="29" style="2" customWidth="1"/>
    <col min="16" max="19" width="23.5703125" style="2" customWidth="1"/>
  </cols>
  <sheetData>
    <row r="1" spans="1:19" s="5" customFormat="1" ht="47.2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4"/>
    </row>
    <row r="2" spans="1:19" s="2" customFormat="1" ht="20.25" customHeight="1">
      <c r="A2" s="8">
        <v>2567</v>
      </c>
      <c r="B2" s="8" t="s">
        <v>133</v>
      </c>
      <c r="C2" s="8" t="s">
        <v>134</v>
      </c>
      <c r="D2" s="8" t="s">
        <v>135</v>
      </c>
      <c r="E2" s="8" t="s">
        <v>136</v>
      </c>
      <c r="F2" s="8" t="s">
        <v>20</v>
      </c>
      <c r="G2" s="8" t="s">
        <v>244</v>
      </c>
      <c r="H2" s="8">
        <v>20000</v>
      </c>
      <c r="I2" s="8" t="s">
        <v>139</v>
      </c>
      <c r="J2" s="8" t="s">
        <v>140</v>
      </c>
      <c r="K2" s="8" t="s">
        <v>141</v>
      </c>
      <c r="L2" s="8">
        <v>20000</v>
      </c>
      <c r="M2" s="8">
        <v>20000</v>
      </c>
      <c r="N2" s="10" t="s">
        <v>245</v>
      </c>
      <c r="O2" s="8" t="s">
        <v>246</v>
      </c>
      <c r="P2" s="10" t="s">
        <v>247</v>
      </c>
      <c r="Q2" s="8" t="s">
        <v>248</v>
      </c>
      <c r="R2" s="8" t="s">
        <v>249</v>
      </c>
    </row>
    <row r="3" spans="1:19" s="2" customFormat="1" ht="20.25" customHeight="1">
      <c r="A3" s="8"/>
      <c r="B3" s="8"/>
      <c r="C3" s="8"/>
      <c r="D3" s="8"/>
      <c r="E3" s="8"/>
      <c r="F3" s="8"/>
      <c r="G3" s="8" t="s">
        <v>244</v>
      </c>
      <c r="H3" s="8">
        <v>20000</v>
      </c>
      <c r="I3" s="8" t="s">
        <v>139</v>
      </c>
      <c r="J3" s="8" t="s">
        <v>140</v>
      </c>
      <c r="K3" s="8" t="s">
        <v>141</v>
      </c>
      <c r="L3" s="8">
        <v>20000</v>
      </c>
      <c r="M3" s="8">
        <v>20000</v>
      </c>
      <c r="N3" s="10" t="s">
        <v>245</v>
      </c>
      <c r="O3" s="8" t="s">
        <v>246</v>
      </c>
      <c r="P3" s="10" t="s">
        <v>251</v>
      </c>
      <c r="Q3" s="8" t="s">
        <v>252</v>
      </c>
      <c r="R3" s="8" t="s">
        <v>253</v>
      </c>
    </row>
    <row r="4" spans="1:19" s="2" customFormat="1" ht="20.25" customHeight="1">
      <c r="A4" s="8"/>
      <c r="B4" s="8"/>
      <c r="C4" s="8"/>
      <c r="D4" s="8"/>
      <c r="E4" s="8"/>
      <c r="F4" s="8"/>
      <c r="G4" s="8" t="s">
        <v>272</v>
      </c>
      <c r="H4" s="8">
        <v>6490</v>
      </c>
      <c r="I4" s="8" t="s">
        <v>139</v>
      </c>
      <c r="J4" s="8" t="s">
        <v>140</v>
      </c>
      <c r="K4" s="8" t="s">
        <v>141</v>
      </c>
      <c r="L4" s="8">
        <v>6490</v>
      </c>
      <c r="M4" s="8">
        <v>6490</v>
      </c>
      <c r="N4" s="10" t="s">
        <v>273</v>
      </c>
      <c r="O4" s="8" t="s">
        <v>274</v>
      </c>
      <c r="P4" s="10" t="s">
        <v>278</v>
      </c>
      <c r="Q4" s="8" t="s">
        <v>275</v>
      </c>
      <c r="R4" s="8" t="s">
        <v>276</v>
      </c>
    </row>
    <row r="5" spans="1:19" s="2" customFormat="1" ht="20.25" customHeight="1">
      <c r="A5" s="8"/>
      <c r="B5" s="8"/>
      <c r="C5" s="8"/>
      <c r="D5" s="8"/>
      <c r="E5" s="8"/>
      <c r="F5" s="8"/>
      <c r="G5" s="8" t="s">
        <v>170</v>
      </c>
      <c r="H5" s="8">
        <v>22940</v>
      </c>
      <c r="I5" s="8" t="s">
        <v>139</v>
      </c>
      <c r="J5" s="8" t="s">
        <v>140</v>
      </c>
      <c r="K5" s="8" t="s">
        <v>141</v>
      </c>
      <c r="L5" s="8">
        <v>22940</v>
      </c>
      <c r="M5" s="8">
        <v>22940</v>
      </c>
      <c r="N5" s="10" t="s">
        <v>171</v>
      </c>
      <c r="O5" s="8" t="s">
        <v>277</v>
      </c>
      <c r="P5" s="10" t="s">
        <v>279</v>
      </c>
      <c r="Q5" s="8" t="s">
        <v>280</v>
      </c>
      <c r="R5" s="8" t="s">
        <v>281</v>
      </c>
    </row>
    <row r="6" spans="1:19" s="2" customFormat="1" ht="20.2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9" s="2" customFormat="1" ht="20.2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9" s="2" customFormat="1" ht="20.2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9" s="2" customFormat="1" ht="20.2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9" s="2" customFormat="1" ht="20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9" s="2" customFormat="1" ht="20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9" s="2" customFormat="1" ht="20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9" s="2" customFormat="1" ht="20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9" s="2" customFormat="1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Q14" s="3"/>
      <c r="R14" s="3"/>
    </row>
    <row r="15" spans="1:19" s="2" customFormat="1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9" s="2" customFormat="1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s="2" customFormat="1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2" customFormat="1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2" customFormat="1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2" customFormat="1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2" customFormat="1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2" customFormat="1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2" customFormat="1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2" customFormat="1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2" customFormat="1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2" customFormat="1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2" customFormat="1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2" customFormat="1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s="2" customFormat="1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s="2" customFormat="1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s="2" customFormat="1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s="2" customFormat="1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s="2" customFormat="1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s="2" customFormat="1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s="2" customFormat="1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s="2" customFormat="1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s="2" customFormat="1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s="2" customFormat="1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s="2" customFormat="1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s="2" customFormat="1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s="2" customFormat="1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s="2" customFormat="1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s="2" customFormat="1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s="2" customFormat="1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s="2" customFormat="1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s="2" customFormat="1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s="2" customFormat="1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s="2" customFormat="1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s="2" customFormat="1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s="2" customFormat="1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s="2" customFormat="1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s="2" customFormat="1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s="2" customFormat="1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s="2" customFormat="1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s="2" customFormat="1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s="2" customFormat="1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s="2" customFormat="1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s="2" customFormat="1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s="2" customFormat="1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s="2" customFormat="1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s="2" customFormat="1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s="2" customFormat="1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s="2" customFormat="1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s="2" customFormat="1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s="2" customFormat="1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s="2" customFormat="1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s="2" customFormat="1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s="2" customFormat="1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s="2" customFormat="1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s="2" customFormat="1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s="2" customFormat="1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s="2" customFormat="1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s="2" customFormat="1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s="2" customFormat="1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s="2" customFormat="1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2" customFormat="1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2" customFormat="1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2" customFormat="1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2" customFormat="1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2" customFormat="1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" customFormat="1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2" customFormat="1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2" customFormat="1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2" customFormat="1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2" customFormat="1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2" customFormat="1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</sheetData>
  <dataValidations count="3">
    <dataValidation type="list" allowBlank="1" showInputMessage="1" showErrorMessage="1" prompt=" - " sqref="K2:K5" xr:uid="{85B069B2-ADF9-4E25-BE5F-F18FF6A9958D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5" xr:uid="{4BAEB117-2E68-4786-B96B-3199D103246F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5" xr:uid="{342DB9CD-8D7A-41F8-8EAB-A8A9E1201D89}">
      <formula1>"พ.ร.บ. งบประมาณรายจ่าย,อื่น ๆ"</formula1>
    </dataValidation>
  </dataValidations>
  <pageMargins left="0.2" right="0.25" top="0.75" bottom="0.75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A160B-E001-4B48-951F-88192A349EFB}">
  <dimension ref="A1:S86"/>
  <sheetViews>
    <sheetView view="pageBreakPreview" topLeftCell="G1" zoomScaleNormal="100" zoomScaleSheetLayoutView="100" workbookViewId="0">
      <selection activeCell="N20" sqref="N20"/>
    </sheetView>
  </sheetViews>
  <sheetFormatPr defaultColWidth="14.42578125" defaultRowHeight="15" customHeight="1"/>
  <cols>
    <col min="1" max="1" width="11.140625" style="2" customWidth="1"/>
    <col min="2" max="2" width="16" style="2" bestFit="1" customWidth="1"/>
    <col min="3" max="3" width="11.5703125" style="2" customWidth="1"/>
    <col min="4" max="4" width="16.85546875" style="2" customWidth="1"/>
    <col min="5" max="5" width="10.7109375" style="2" customWidth="1"/>
    <col min="6" max="6" width="7" style="2" bestFit="1" customWidth="1"/>
    <col min="7" max="8" width="23.5703125" style="2" customWidth="1"/>
    <col min="9" max="9" width="20.7109375" style="2" customWidth="1"/>
    <col min="10" max="10" width="20.5703125" style="2" bestFit="1" customWidth="1"/>
    <col min="11" max="11" width="16.85546875" style="2" bestFit="1" customWidth="1"/>
    <col min="12" max="12" width="14.7109375" style="2" bestFit="1" customWidth="1"/>
    <col min="13" max="14" width="23.5703125" style="2" customWidth="1"/>
    <col min="15" max="15" width="29" style="2" customWidth="1"/>
    <col min="16" max="19" width="23.5703125" style="2" customWidth="1"/>
  </cols>
  <sheetData>
    <row r="1" spans="1:19" s="5" customFormat="1" ht="47.2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4"/>
    </row>
    <row r="2" spans="1:19" s="2" customFormat="1" ht="20.25" customHeight="1">
      <c r="A2" s="8">
        <v>2567</v>
      </c>
      <c r="B2" s="8" t="s">
        <v>133</v>
      </c>
      <c r="C2" s="8" t="s">
        <v>134</v>
      </c>
      <c r="D2" s="8" t="s">
        <v>135</v>
      </c>
      <c r="E2" s="8" t="s">
        <v>136</v>
      </c>
      <c r="F2" s="8" t="s">
        <v>20</v>
      </c>
      <c r="G2" s="8" t="s">
        <v>250</v>
      </c>
      <c r="H2" s="8">
        <v>400000</v>
      </c>
      <c r="I2" s="8" t="s">
        <v>139</v>
      </c>
      <c r="J2" s="8" t="s">
        <v>140</v>
      </c>
      <c r="K2" s="8" t="s">
        <v>141</v>
      </c>
      <c r="L2" s="8">
        <v>400000</v>
      </c>
      <c r="M2" s="8">
        <v>400000</v>
      </c>
      <c r="N2" s="10" t="s">
        <v>245</v>
      </c>
      <c r="O2" s="8" t="s">
        <v>246</v>
      </c>
      <c r="P2" s="10" t="s">
        <v>254</v>
      </c>
      <c r="Q2" s="8" t="s">
        <v>255</v>
      </c>
      <c r="R2" s="8" t="s">
        <v>256</v>
      </c>
    </row>
    <row r="3" spans="1:19" s="2" customFormat="1" ht="20.25" customHeight="1">
      <c r="A3" s="8"/>
      <c r="B3" s="8"/>
      <c r="C3" s="8"/>
      <c r="D3" s="8"/>
      <c r="E3" s="8"/>
      <c r="F3" s="8"/>
      <c r="G3" s="8" t="s">
        <v>257</v>
      </c>
      <c r="H3" s="8">
        <v>12000</v>
      </c>
      <c r="I3" s="8" t="s">
        <v>139</v>
      </c>
      <c r="J3" s="8" t="s">
        <v>140</v>
      </c>
      <c r="K3" s="8" t="s">
        <v>141</v>
      </c>
      <c r="L3" s="8">
        <v>12000</v>
      </c>
      <c r="M3" s="8">
        <v>12000</v>
      </c>
      <c r="N3" s="10" t="s">
        <v>258</v>
      </c>
      <c r="O3" s="8" t="s">
        <v>259</v>
      </c>
      <c r="P3" s="10" t="s">
        <v>260</v>
      </c>
      <c r="Q3" s="8" t="s">
        <v>261</v>
      </c>
      <c r="R3" s="8" t="s">
        <v>262</v>
      </c>
    </row>
    <row r="4" spans="1:19" s="2" customFormat="1" ht="20.25" customHeight="1">
      <c r="A4" s="8"/>
      <c r="B4" s="8"/>
      <c r="C4" s="8"/>
      <c r="D4" s="8"/>
      <c r="E4" s="8"/>
      <c r="F4" s="8"/>
      <c r="G4" s="8" t="s">
        <v>263</v>
      </c>
      <c r="H4" s="8">
        <v>14500</v>
      </c>
      <c r="I4" s="8" t="s">
        <v>139</v>
      </c>
      <c r="J4" s="8" t="s">
        <v>140</v>
      </c>
      <c r="K4" s="8" t="s">
        <v>141</v>
      </c>
      <c r="L4" s="8">
        <v>14500</v>
      </c>
      <c r="M4" s="8">
        <v>14500</v>
      </c>
      <c r="N4" s="10" t="s">
        <v>264</v>
      </c>
      <c r="O4" s="8" t="s">
        <v>265</v>
      </c>
      <c r="P4" s="10" t="s">
        <v>266</v>
      </c>
      <c r="Q4" s="8" t="s">
        <v>267</v>
      </c>
      <c r="R4" s="8" t="s">
        <v>255</v>
      </c>
    </row>
    <row r="5" spans="1:19" s="2" customFormat="1" ht="20.25" customHeight="1">
      <c r="A5" s="8"/>
      <c r="B5" s="8"/>
      <c r="C5" s="8"/>
      <c r="D5" s="8"/>
      <c r="E5" s="8"/>
      <c r="F5" s="8"/>
      <c r="G5" s="8" t="s">
        <v>268</v>
      </c>
      <c r="H5" s="8">
        <v>6968</v>
      </c>
      <c r="I5" s="8" t="s">
        <v>139</v>
      </c>
      <c r="J5" s="8" t="s">
        <v>140</v>
      </c>
      <c r="K5" s="8" t="s">
        <v>141</v>
      </c>
      <c r="L5" s="8">
        <v>6968</v>
      </c>
      <c r="M5" s="8">
        <v>6967</v>
      </c>
      <c r="N5" s="10" t="s">
        <v>269</v>
      </c>
      <c r="O5" s="8" t="s">
        <v>270</v>
      </c>
      <c r="P5" s="10" t="s">
        <v>271</v>
      </c>
      <c r="Q5" s="8" t="s">
        <v>267</v>
      </c>
      <c r="R5" s="8" t="s">
        <v>255</v>
      </c>
    </row>
    <row r="6" spans="1:19" s="2" customFormat="1" ht="20.2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9" s="2" customFormat="1" ht="20.2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9" s="2" customFormat="1" ht="20.2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9" s="2" customFormat="1" ht="20.2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9" s="2" customFormat="1" ht="20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9" s="2" customFormat="1" ht="20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9" s="2" customFormat="1" ht="20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9" s="2" customFormat="1" ht="20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9" s="2" customFormat="1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Q14" s="3"/>
      <c r="R14" s="3"/>
    </row>
    <row r="15" spans="1:19" s="2" customFormat="1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9" s="2" customFormat="1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s="2" customFormat="1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2" customFormat="1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2" customFormat="1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2" customFormat="1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2" customFormat="1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2" customFormat="1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2" customFormat="1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2" customFormat="1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2" customFormat="1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2" customFormat="1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2" customFormat="1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2" customFormat="1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s="2" customFormat="1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s="2" customFormat="1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s="2" customFormat="1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s="2" customFormat="1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s="2" customFormat="1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s="2" customFormat="1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s="2" customFormat="1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s="2" customFormat="1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s="2" customFormat="1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s="2" customFormat="1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s="2" customFormat="1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s="2" customFormat="1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s="2" customFormat="1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s="2" customFormat="1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s="2" customFormat="1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s="2" customFormat="1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s="2" customFormat="1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s="2" customFormat="1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s="2" customFormat="1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s="2" customFormat="1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s="2" customFormat="1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s="2" customFormat="1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s="2" customFormat="1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s="2" customFormat="1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s="2" customFormat="1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s="2" customFormat="1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s="2" customFormat="1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s="2" customFormat="1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s="2" customFormat="1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s="2" customFormat="1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s="2" customFormat="1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s="2" customFormat="1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s="2" customFormat="1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s="2" customFormat="1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s="2" customFormat="1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s="2" customFormat="1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s="2" customFormat="1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s="2" customFormat="1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s="2" customFormat="1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s="2" customFormat="1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s="2" customFormat="1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s="2" customFormat="1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s="2" customFormat="1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s="2" customFormat="1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s="2" customFormat="1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s="2" customFormat="1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s="2" customFormat="1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2" customFormat="1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2" customFormat="1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2" customFormat="1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2" customFormat="1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2" customFormat="1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" customFormat="1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2" customFormat="1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2" customFormat="1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2" customFormat="1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2" customFormat="1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2" customFormat="1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</sheetData>
  <dataValidations count="3">
    <dataValidation type="list" allowBlank="1" showInputMessage="1" showErrorMessage="1" prompt=" - " sqref="I2:I5" xr:uid="{4F9C7070-DA8F-4032-90A7-8E51722A5947}">
      <formula1>"พ.ร.บ. งบประมาณรายจ่าย,อื่น ๆ"</formula1>
    </dataValidation>
    <dataValidation type="list" allowBlank="1" showInputMessage="1" showErrorMessage="1" prompt=" - " sqref="J2:J5" xr:uid="{1326FAEB-768C-4359-A69D-17AD9705202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5" xr:uid="{D7B154C2-9731-45FE-BAC5-5D99921D1971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2" right="0.25" top="0.75" bottom="0.75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5</vt:i4>
      </vt:variant>
    </vt:vector>
  </HeadingPairs>
  <TitlesOfParts>
    <vt:vector size="12" baseType="lpstr">
      <vt:lpstr>ITA-o16 ต.ค.66 (2)</vt:lpstr>
      <vt:lpstr>ITA-o16 พ.ย.66 (3)</vt:lpstr>
      <vt:lpstr>ITA-o16 ธ.ค.66 (4)</vt:lpstr>
      <vt:lpstr>ITA-o16 ม.ค.67 (5)</vt:lpstr>
      <vt:lpstr>ITA-o16 ก.พ.67 (6)</vt:lpstr>
      <vt:lpstr>ITA-o16 มี.ค.67 (7)</vt:lpstr>
      <vt:lpstr>Sheet2</vt:lpstr>
      <vt:lpstr>'ITA-o16 ก.พ.67 (6)'!Print_Area</vt:lpstr>
      <vt:lpstr>'ITA-o16 ต.ค.66 (2)'!Print_Area</vt:lpstr>
      <vt:lpstr>'ITA-o16 ธ.ค.66 (4)'!Print_Area</vt:lpstr>
      <vt:lpstr>'ITA-o16 พ.ย.66 (3)'!Print_Area</vt:lpstr>
      <vt:lpstr>'ITA-o16 ม.ค.67 (5)'!Print_Area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2024-08-14T00:55:27Z</cp:lastPrinted>
  <dcterms:created xsi:type="dcterms:W3CDTF">2023-09-21T14:37:46Z</dcterms:created>
  <dcterms:modified xsi:type="dcterms:W3CDTF">2024-08-14T03:14:28Z</dcterms:modified>
</cp:coreProperties>
</file>